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Geral\Produtores\Declarações\Produtores (DA's+DT's)\"/>
    </mc:Choice>
  </mc:AlternateContent>
  <xr:revisionPtr revIDLastSave="0" documentId="13_ncr:1_{524E040B-1988-44A7-B881-38609D9CB9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º Trimestre" sheetId="1" r:id="rId1"/>
    <sheet name="2º Trimestre" sheetId="5" r:id="rId2"/>
    <sheet name="3º Trimestre" sheetId="6" r:id="rId3"/>
    <sheet name="4º Trimestre" sheetId="7" r:id="rId4"/>
  </sheets>
  <definedNames>
    <definedName name="_xlnm.Print_Area" localSheetId="0">'1º Trimestre'!$B$1:$AD$76</definedName>
    <definedName name="_xlnm.Print_Area" localSheetId="1">'2º Trimestre'!$B$1:$AD$76</definedName>
    <definedName name="_xlnm.Print_Area" localSheetId="2">'3º Trimestre'!$B$1:$AD$76</definedName>
    <definedName name="_xlnm.Print_Area" localSheetId="3">'4º Trimestre'!$B$1:$AD$76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4" i="7" l="1"/>
  <c r="AC64" i="7" s="1"/>
  <c r="Y64" i="7"/>
  <c r="AA63" i="7"/>
  <c r="AC63" i="7" s="1"/>
  <c r="Y63" i="7"/>
  <c r="AA62" i="7"/>
  <c r="AC62" i="7" s="1"/>
  <c r="Y62" i="7"/>
  <c r="AA61" i="7"/>
  <c r="AC61" i="7" s="1"/>
  <c r="Y61" i="7"/>
  <c r="AA60" i="7"/>
  <c r="AC60" i="7" s="1"/>
  <c r="Y60" i="7"/>
  <c r="AC59" i="7"/>
  <c r="AA59" i="7"/>
  <c r="Y59" i="7"/>
  <c r="AA58" i="7"/>
  <c r="AC58" i="7" s="1"/>
  <c r="Y58" i="7"/>
  <c r="AA57" i="7"/>
  <c r="AC57" i="7" s="1"/>
  <c r="Y57" i="7"/>
  <c r="K57" i="7"/>
  <c r="AA56" i="7"/>
  <c r="AC56" i="7" s="1"/>
  <c r="Y56" i="7"/>
  <c r="K56" i="7"/>
  <c r="AA55" i="7"/>
  <c r="AC55" i="7" s="1"/>
  <c r="Y55" i="7"/>
  <c r="K55" i="7"/>
  <c r="AA54" i="7"/>
  <c r="AC54" i="7" s="1"/>
  <c r="Y54" i="7"/>
  <c r="K54" i="7"/>
  <c r="AA53" i="7"/>
  <c r="AC53" i="7" s="1"/>
  <c r="Y53" i="7"/>
  <c r="K53" i="7"/>
  <c r="AA52" i="7"/>
  <c r="AC52" i="7" s="1"/>
  <c r="Y52" i="7"/>
  <c r="K52" i="7"/>
  <c r="AA51" i="7"/>
  <c r="AC51" i="7" s="1"/>
  <c r="Y51" i="7"/>
  <c r="K51" i="7"/>
  <c r="AA50" i="7"/>
  <c r="AC50" i="7" s="1"/>
  <c r="Y50" i="7"/>
  <c r="K50" i="7"/>
  <c r="AA49" i="7"/>
  <c r="AC49" i="7" s="1"/>
  <c r="Y49" i="7"/>
  <c r="K49" i="7"/>
  <c r="AA48" i="7"/>
  <c r="AC48" i="7" s="1"/>
  <c r="Y48" i="7"/>
  <c r="K48" i="7"/>
  <c r="AA47" i="7"/>
  <c r="AC47" i="7" s="1"/>
  <c r="Y47" i="7"/>
  <c r="K47" i="7"/>
  <c r="AA46" i="7"/>
  <c r="AC46" i="7" s="1"/>
  <c r="Y46" i="7"/>
  <c r="K46" i="7"/>
  <c r="AA45" i="7"/>
  <c r="AC45" i="7" s="1"/>
  <c r="Y45" i="7"/>
  <c r="K45" i="7"/>
  <c r="J59" i="7" s="1"/>
  <c r="AA44" i="7"/>
  <c r="AC44" i="7" s="1"/>
  <c r="Y44" i="7"/>
  <c r="K44" i="7"/>
  <c r="AA64" i="6"/>
  <c r="AC64" i="6" s="1"/>
  <c r="Y64" i="6"/>
  <c r="AA63" i="6"/>
  <c r="AC63" i="6" s="1"/>
  <c r="Y63" i="6"/>
  <c r="AC62" i="6"/>
  <c r="AA62" i="6"/>
  <c r="Y62" i="6"/>
  <c r="AA61" i="6"/>
  <c r="AC61" i="6" s="1"/>
  <c r="Y61" i="6"/>
  <c r="AA60" i="6"/>
  <c r="AC60" i="6" s="1"/>
  <c r="Y60" i="6"/>
  <c r="AA59" i="6"/>
  <c r="AC59" i="6" s="1"/>
  <c r="Y59" i="6"/>
  <c r="AA58" i="6"/>
  <c r="AC58" i="6" s="1"/>
  <c r="Y58" i="6"/>
  <c r="AA57" i="6"/>
  <c r="AC57" i="6" s="1"/>
  <c r="Y57" i="6"/>
  <c r="K57" i="6"/>
  <c r="AA56" i="6"/>
  <c r="AC56" i="6" s="1"/>
  <c r="Y56" i="6"/>
  <c r="K56" i="6"/>
  <c r="AA55" i="6"/>
  <c r="AC55" i="6" s="1"/>
  <c r="Y55" i="6"/>
  <c r="K55" i="6"/>
  <c r="AA54" i="6"/>
  <c r="AC54" i="6" s="1"/>
  <c r="Y54" i="6"/>
  <c r="K54" i="6"/>
  <c r="AA53" i="6"/>
  <c r="AC53" i="6" s="1"/>
  <c r="Y53" i="6"/>
  <c r="K53" i="6"/>
  <c r="AA52" i="6"/>
  <c r="AC52" i="6" s="1"/>
  <c r="Y52" i="6"/>
  <c r="K52" i="6"/>
  <c r="AA51" i="6"/>
  <c r="AC51" i="6" s="1"/>
  <c r="Y51" i="6"/>
  <c r="K51" i="6"/>
  <c r="AA50" i="6"/>
  <c r="AC50" i="6" s="1"/>
  <c r="Y50" i="6"/>
  <c r="K50" i="6"/>
  <c r="AA49" i="6"/>
  <c r="AC49" i="6" s="1"/>
  <c r="Y49" i="6"/>
  <c r="K49" i="6"/>
  <c r="AA48" i="6"/>
  <c r="AC48" i="6" s="1"/>
  <c r="Y48" i="6"/>
  <c r="K48" i="6"/>
  <c r="AA47" i="6"/>
  <c r="AC47" i="6" s="1"/>
  <c r="Y47" i="6"/>
  <c r="K47" i="6"/>
  <c r="AA46" i="6"/>
  <c r="AC46" i="6" s="1"/>
  <c r="Y46" i="6"/>
  <c r="K46" i="6"/>
  <c r="AA45" i="6"/>
  <c r="AC45" i="6" s="1"/>
  <c r="Y45" i="6"/>
  <c r="K45" i="6"/>
  <c r="AA44" i="6"/>
  <c r="AC44" i="6" s="1"/>
  <c r="Y44" i="6"/>
  <c r="K44" i="6"/>
  <c r="J59" i="6" s="1"/>
  <c r="AA64" i="5"/>
  <c r="AC64" i="5" s="1"/>
  <c r="Y64" i="5"/>
  <c r="AA63" i="5"/>
  <c r="AC63" i="5" s="1"/>
  <c r="Y63" i="5"/>
  <c r="AA62" i="5"/>
  <c r="AC62" i="5" s="1"/>
  <c r="Y62" i="5"/>
  <c r="AA61" i="5"/>
  <c r="AC61" i="5" s="1"/>
  <c r="Y61" i="5"/>
  <c r="AA60" i="5"/>
  <c r="AC60" i="5" s="1"/>
  <c r="Y60" i="5"/>
  <c r="AA59" i="5"/>
  <c r="AC59" i="5" s="1"/>
  <c r="Y59" i="5"/>
  <c r="AA58" i="5"/>
  <c r="AC58" i="5" s="1"/>
  <c r="Y58" i="5"/>
  <c r="AC57" i="5"/>
  <c r="AA57" i="5"/>
  <c r="Y57" i="5"/>
  <c r="K57" i="5"/>
  <c r="AA56" i="5"/>
  <c r="AC56" i="5" s="1"/>
  <c r="Y56" i="5"/>
  <c r="K56" i="5"/>
  <c r="AA55" i="5"/>
  <c r="AC55" i="5" s="1"/>
  <c r="Y55" i="5"/>
  <c r="K55" i="5"/>
  <c r="AA54" i="5"/>
  <c r="AC54" i="5" s="1"/>
  <c r="Y54" i="5"/>
  <c r="K54" i="5"/>
  <c r="AA53" i="5"/>
  <c r="AC53" i="5" s="1"/>
  <c r="Y53" i="5"/>
  <c r="K53" i="5"/>
  <c r="AA52" i="5"/>
  <c r="AC52" i="5" s="1"/>
  <c r="Y52" i="5"/>
  <c r="K52" i="5"/>
  <c r="AA51" i="5"/>
  <c r="AC51" i="5" s="1"/>
  <c r="Y51" i="5"/>
  <c r="K51" i="5"/>
  <c r="AA50" i="5"/>
  <c r="AC50" i="5" s="1"/>
  <c r="Y50" i="5"/>
  <c r="K50" i="5"/>
  <c r="AA49" i="5"/>
  <c r="AC49" i="5" s="1"/>
  <c r="Y49" i="5"/>
  <c r="K49" i="5"/>
  <c r="AA48" i="5"/>
  <c r="AC48" i="5" s="1"/>
  <c r="Y48" i="5"/>
  <c r="K48" i="5"/>
  <c r="AA47" i="5"/>
  <c r="AC47" i="5" s="1"/>
  <c r="Y47" i="5"/>
  <c r="K47" i="5"/>
  <c r="AA46" i="5"/>
  <c r="AC46" i="5" s="1"/>
  <c r="Y46" i="5"/>
  <c r="K46" i="5"/>
  <c r="AA45" i="5"/>
  <c r="AC45" i="5" s="1"/>
  <c r="Y45" i="5"/>
  <c r="K45" i="5"/>
  <c r="AA44" i="5"/>
  <c r="AC44" i="5" s="1"/>
  <c r="Y44" i="5"/>
  <c r="K44" i="5"/>
  <c r="J59" i="5" s="1"/>
  <c r="AB66" i="7" l="1"/>
  <c r="AB66" i="6"/>
  <c r="AB66" i="5"/>
  <c r="AA64" i="1"/>
  <c r="AC64" i="1" s="1"/>
  <c r="Y64" i="1"/>
  <c r="AA63" i="1"/>
  <c r="AC63" i="1" s="1"/>
  <c r="Y63" i="1"/>
  <c r="AA62" i="1"/>
  <c r="AC62" i="1" s="1"/>
  <c r="Y62" i="1"/>
  <c r="AA61" i="1"/>
  <c r="AC61" i="1" s="1"/>
  <c r="Y61" i="1"/>
  <c r="AA60" i="1"/>
  <c r="AC60" i="1" s="1"/>
  <c r="Y60" i="1"/>
  <c r="AA59" i="1"/>
  <c r="AC59" i="1" s="1"/>
  <c r="Y59" i="1"/>
  <c r="AA58" i="1"/>
  <c r="AC58" i="1" s="1"/>
  <c r="Y58" i="1"/>
  <c r="AA57" i="1"/>
  <c r="Y57" i="1"/>
  <c r="K57" i="1"/>
  <c r="AA56" i="1"/>
  <c r="AC56" i="1" s="1"/>
  <c r="Y56" i="1"/>
  <c r="K56" i="1"/>
  <c r="AA55" i="1"/>
  <c r="Y55" i="1"/>
  <c r="K55" i="1"/>
  <c r="AA54" i="1"/>
  <c r="Y54" i="1"/>
  <c r="K54" i="1"/>
  <c r="AA53" i="1"/>
  <c r="Y53" i="1"/>
  <c r="K53" i="1"/>
  <c r="AA52" i="1"/>
  <c r="AC52" i="1" s="1"/>
  <c r="Y52" i="1"/>
  <c r="K52" i="1"/>
  <c r="AA51" i="1"/>
  <c r="Y51" i="1"/>
  <c r="K51" i="1"/>
  <c r="AA50" i="1"/>
  <c r="Y50" i="1"/>
  <c r="K50" i="1"/>
  <c r="AA49" i="1"/>
  <c r="Y49" i="1"/>
  <c r="K49" i="1"/>
  <c r="AA48" i="1"/>
  <c r="Y48" i="1"/>
  <c r="K48" i="1"/>
  <c r="AA47" i="1"/>
  <c r="Y47" i="1"/>
  <c r="K47" i="1"/>
  <c r="AA46" i="1"/>
  <c r="Y46" i="1"/>
  <c r="K46" i="1"/>
  <c r="AA45" i="1"/>
  <c r="Y45" i="1"/>
  <c r="K45" i="1"/>
  <c r="AA44" i="1"/>
  <c r="Y44" i="1"/>
  <c r="K44" i="1"/>
  <c r="AC54" i="1" l="1"/>
  <c r="AC46" i="1"/>
  <c r="AC48" i="1"/>
  <c r="AC50" i="1"/>
  <c r="AC57" i="1"/>
  <c r="AC55" i="1"/>
  <c r="AC53" i="1"/>
  <c r="AC51" i="1"/>
  <c r="AC49" i="1"/>
  <c r="AC47" i="1"/>
  <c r="AC45" i="1"/>
  <c r="AC44" i="1"/>
  <c r="J59" i="1"/>
  <c r="AB66" i="1" l="1"/>
</calcChain>
</file>

<file path=xl/sharedStrings.xml><?xml version="1.0" encoding="utf-8"?>
<sst xmlns="http://schemas.openxmlformats.org/spreadsheetml/2006/main" count="404" uniqueCount="89">
  <si>
    <t>produtor</t>
  </si>
  <si>
    <t>Ano</t>
  </si>
  <si>
    <t>identificação da empresa</t>
  </si>
  <si>
    <t>Nome empresa</t>
  </si>
  <si>
    <t>Nome contacto</t>
  </si>
  <si>
    <t>Telefone</t>
  </si>
  <si>
    <t>NIF</t>
  </si>
  <si>
    <t>Fax</t>
  </si>
  <si>
    <t>Email</t>
  </si>
  <si>
    <t>âmbito da declaração</t>
  </si>
  <si>
    <t>* Veículos, aeronaves ou outros equipamentos que contenham pneus</t>
  </si>
  <si>
    <t>quantidades a declarar (pneus ou veículos ou pneus e veículos)</t>
  </si>
  <si>
    <t>pneus</t>
  </si>
  <si>
    <t>veículos</t>
  </si>
  <si>
    <t>Categoria de Pneu</t>
  </si>
  <si>
    <t>Nº unidades (pneus)</t>
  </si>
  <si>
    <t>Ecovalor (€/pneu)</t>
  </si>
  <si>
    <t>Ecovalor Total (€)</t>
  </si>
  <si>
    <t>Classe de Veículo</t>
  </si>
  <si>
    <t>Nº unidades (veículos)</t>
  </si>
  <si>
    <t>Pneus (categoria)</t>
  </si>
  <si>
    <t>IVA (*)</t>
  </si>
  <si>
    <t>Nº pneus por veículo</t>
  </si>
  <si>
    <t>Nº Total Pneus</t>
  </si>
  <si>
    <t>T</t>
  </si>
  <si>
    <t>Ligeiro passageiro/Turismo</t>
  </si>
  <si>
    <t>Ligeiros Passageiros</t>
  </si>
  <si>
    <t>4x4</t>
  </si>
  <si>
    <t>4x4 "on/off road"</t>
  </si>
  <si>
    <t>Ligeiros Todo o Terreno (4x4)</t>
  </si>
  <si>
    <t>C</t>
  </si>
  <si>
    <t>Comercial</t>
  </si>
  <si>
    <t>Ligeiros Mercadorias</t>
  </si>
  <si>
    <t>P</t>
  </si>
  <si>
    <t>Pesado</t>
  </si>
  <si>
    <t>Ligeiros Mistos</t>
  </si>
  <si>
    <t>A1</t>
  </si>
  <si>
    <t>Agrícola (diversos)</t>
  </si>
  <si>
    <t>Ligeiros Especiais</t>
  </si>
  <si>
    <t>A2</t>
  </si>
  <si>
    <t>Agrícola (rodas motoras)</t>
  </si>
  <si>
    <t>Pesados Passageiros</t>
  </si>
  <si>
    <t>E1</t>
  </si>
  <si>
    <t>Industrial (8" a 15")</t>
  </si>
  <si>
    <t>Pesados Mercadorias</t>
  </si>
  <si>
    <t>E2</t>
  </si>
  <si>
    <t>Maciço (&lt;= 15")</t>
  </si>
  <si>
    <t>Pesados Mistos</t>
  </si>
  <si>
    <t>G1</t>
  </si>
  <si>
    <t>Eng. Civil (&lt; 24") e Maciços (16" a 23")</t>
  </si>
  <si>
    <t>Pesados Especiais</t>
  </si>
  <si>
    <t>G2</t>
  </si>
  <si>
    <t>Eng. Civil (&gt;= 24") e Maciços (&gt;= 24")</t>
  </si>
  <si>
    <t>Tractores Rodoviários</t>
  </si>
  <si>
    <t>M1</t>
  </si>
  <si>
    <t>Moto (&gt; 50 cc.)</t>
  </si>
  <si>
    <t>Reboques</t>
  </si>
  <si>
    <t>M2</t>
  </si>
  <si>
    <t>Moto (&lt;= 50 cc.)</t>
  </si>
  <si>
    <t>Semi-reboques</t>
  </si>
  <si>
    <t>F</t>
  </si>
  <si>
    <t>Aeronave</t>
  </si>
  <si>
    <t>Tractores Agrícolas</t>
  </si>
  <si>
    <t>B</t>
  </si>
  <si>
    <t>Bicicleta</t>
  </si>
  <si>
    <t>Outros Equip. Agrícolas</t>
  </si>
  <si>
    <t>Máq. Movimentação Terras</t>
  </si>
  <si>
    <t>Total a pagar (sem IVA incluído)</t>
  </si>
  <si>
    <t>€</t>
  </si>
  <si>
    <t>Máq. Movimentação Cargas</t>
  </si>
  <si>
    <t>Motos/quadriciclos (&gt; 50 cc)</t>
  </si>
  <si>
    <t>Motos/ciclomotores (=&lt; 50 cc)</t>
  </si>
  <si>
    <t>Karts</t>
  </si>
  <si>
    <t>Aeronaves / Helicópteros</t>
  </si>
  <si>
    <t>Bicicletas</t>
  </si>
  <si>
    <t>(*) Seleccionar uma taxa de IVA diferente se aplicável</t>
  </si>
  <si>
    <t>Valorpneu – Sociedade de Gestão de Pneus, Lda.</t>
  </si>
  <si>
    <t>Página 1 de 1</t>
  </si>
  <si>
    <t>Trimestre</t>
  </si>
  <si>
    <t>1º</t>
  </si>
  <si>
    <t>2º</t>
  </si>
  <si>
    <t>3º</t>
  </si>
  <si>
    <t>4º</t>
  </si>
  <si>
    <t>declaração trimestral</t>
  </si>
  <si>
    <t>Incluir na declaração todos os tipos de pneus (novos, usados, semi-novos, recauchutados e em fim de vida) e veículos* (novos e em 2ª mão), referentes ao 1º trimestre do ano a que respeita a declaração.</t>
  </si>
  <si>
    <t>Incluir na declaração todos os tipos de pneus (novos, usados, semi-novos, recauchutados e em fim de vida) e veículos* (novos e em 2ª mão), referentes ao 2º trimestre do ano a que respeita a declaração.</t>
  </si>
  <si>
    <t>Incluir na declaração todos os tipos de pneus (novos, usados, semi-novos, recauchutados e em fim de vida) e veículos* (novos e em 2ª mão), referentes ao 3º trimestre do ano a que respeita a declaração.</t>
  </si>
  <si>
    <t>Incluir na declaração todos os tipos de pneus (novos, usados, semi-novos, recauchutados e em fim de vida) e veículos* (novos e em 2ª mão), referentes ao 4º trimestre do ano a que respeita a declaração.</t>
  </si>
  <si>
    <t>F.18_Ver.08_13-04-2023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</si>
</sst>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8"/>
      <color indexed="17"/>
      <name val="Tahoma"/>
      <family val="2"/>
    </font>
    <font>
      <sz val="14"/>
      <color indexed="17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u/>
      <sz val="11"/>
      <color indexed="12"/>
      <name val="Calibri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indexed="1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17"/>
      </top>
      <bottom style="thin">
        <color indexed="9"/>
      </bottom>
      <diagonal/>
    </border>
    <border>
      <left/>
      <right style="thin">
        <color indexed="17"/>
      </right>
      <top style="medium">
        <color indexed="17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/>
    <xf numFmtId="0" fontId="10" fillId="2" borderId="0" xfId="0" applyFont="1" applyFill="1"/>
    <xf numFmtId="0" fontId="13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3" fontId="10" fillId="3" borderId="16" xfId="0" applyNumberFormat="1" applyFont="1" applyFill="1" applyBorder="1" applyAlignment="1" applyProtection="1">
      <alignment horizontal="right" vertical="center"/>
      <protection locked="0"/>
    </xf>
    <xf numFmtId="0" fontId="13" fillId="2" borderId="13" xfId="0" applyFont="1" applyFill="1" applyBorder="1" applyAlignment="1">
      <alignment horizontal="left"/>
    </xf>
    <xf numFmtId="4" fontId="10" fillId="2" borderId="16" xfId="0" applyNumberFormat="1" applyFont="1" applyFill="1" applyBorder="1" applyAlignment="1">
      <alignment horizontal="right" vertical="center"/>
    </xf>
    <xf numFmtId="0" fontId="6" fillId="2" borderId="13" xfId="0" applyFont="1" applyFill="1" applyBorder="1"/>
    <xf numFmtId="0" fontId="10" fillId="3" borderId="16" xfId="0" applyFont="1" applyFill="1" applyBorder="1" applyAlignment="1" applyProtection="1">
      <alignment horizontal="center" vertical="center"/>
      <protection locked="0"/>
    </xf>
    <xf numFmtId="9" fontId="10" fillId="3" borderId="17" xfId="0" applyNumberFormat="1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3" fontId="10" fillId="2" borderId="16" xfId="0" applyNumberFormat="1" applyFont="1" applyFill="1" applyBorder="1" applyAlignment="1">
      <alignment horizontal="right" vertical="center"/>
    </xf>
    <xf numFmtId="2" fontId="10" fillId="2" borderId="13" xfId="0" applyNumberFormat="1" applyFont="1" applyFill="1" applyBorder="1" applyAlignment="1">
      <alignment horizontal="right"/>
    </xf>
    <xf numFmtId="9" fontId="10" fillId="2" borderId="13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3" fontId="10" fillId="3" borderId="20" xfId="0" applyNumberFormat="1" applyFont="1" applyFill="1" applyBorder="1" applyAlignment="1" applyProtection="1">
      <alignment horizontal="right" vertical="center"/>
      <protection locked="0"/>
    </xf>
    <xf numFmtId="0" fontId="13" fillId="2" borderId="18" xfId="0" applyFont="1" applyFill="1" applyBorder="1" applyAlignment="1">
      <alignment horizontal="left"/>
    </xf>
    <xf numFmtId="4" fontId="10" fillId="2" borderId="20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9" fontId="10" fillId="3" borderId="20" xfId="0" applyNumberFormat="1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3" fontId="10" fillId="2" borderId="20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2" borderId="18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13" fillId="0" borderId="0" xfId="0" applyFont="1"/>
    <xf numFmtId="0" fontId="14" fillId="0" borderId="5" xfId="0" applyFont="1" applyBorder="1"/>
    <xf numFmtId="0" fontId="14" fillId="0" borderId="5" xfId="0" applyFont="1" applyBorder="1" applyAlignment="1">
      <alignment horizontal="right"/>
    </xf>
    <xf numFmtId="0" fontId="14" fillId="0" borderId="0" xfId="0" applyFont="1"/>
    <xf numFmtId="0" fontId="5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9" fillId="3" borderId="7" xfId="1" applyFont="1" applyFill="1" applyBorder="1" applyAlignment="1" applyProtection="1">
      <alignment horizontal="left" vertical="center"/>
      <protection locked="0"/>
    </xf>
    <xf numFmtId="0" fontId="9" fillId="3" borderId="8" xfId="1" applyFont="1" applyFill="1" applyBorder="1" applyAlignment="1" applyProtection="1">
      <alignment horizontal="left" vertical="center"/>
      <protection locked="0"/>
    </xf>
    <xf numFmtId="0" fontId="9" fillId="3" borderId="3" xfId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2" fillId="2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361950</xdr:colOff>
      <xdr:row>32</xdr:row>
      <xdr:rowOff>97155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6"/>
  <sheetViews>
    <sheetView showGridLines="0" tabSelected="1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58" t="s">
        <v>1</v>
      </c>
      <c r="C6" s="59"/>
      <c r="D6" s="6">
        <v>2024</v>
      </c>
      <c r="E6" s="7"/>
      <c r="F6" s="7"/>
      <c r="G6" s="58" t="s">
        <v>78</v>
      </c>
      <c r="H6" s="58"/>
      <c r="I6" s="55" t="s">
        <v>79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56" t="s">
        <v>2</v>
      </c>
      <c r="C10" s="56"/>
      <c r="D10" s="56"/>
      <c r="E10" s="56"/>
      <c r="F10" s="56"/>
      <c r="G10" s="56"/>
      <c r="H10" s="8"/>
      <c r="I10" s="8"/>
      <c r="J10" s="8"/>
      <c r="K10" s="8"/>
      <c r="L10" s="8"/>
      <c r="M10" s="8"/>
      <c r="N10" s="8"/>
    </row>
    <row r="11" spans="2:30" x14ac:dyDescent="0.25">
      <c r="B11" s="56"/>
      <c r="C11" s="56"/>
      <c r="D11" s="56"/>
      <c r="E11" s="56"/>
      <c r="F11" s="56"/>
      <c r="G11" s="56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0"/>
      <c r="D14" s="61"/>
      <c r="E14" s="61"/>
      <c r="F14" s="61"/>
      <c r="G14" s="61"/>
      <c r="H14" s="61"/>
      <c r="I14" s="61"/>
      <c r="J14" s="61"/>
      <c r="K14" s="62"/>
      <c r="L14" s="4"/>
      <c r="M14" s="4"/>
      <c r="N14" s="4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4"/>
    </row>
    <row r="15" spans="2:30" ht="5.25" customHeight="1" x14ac:dyDescent="0.3">
      <c r="B15" s="4"/>
      <c r="C15" s="63"/>
      <c r="D15" s="64"/>
      <c r="E15" s="64"/>
      <c r="F15" s="64"/>
      <c r="G15" s="64"/>
      <c r="H15" s="64"/>
      <c r="I15" s="64"/>
      <c r="J15" s="64"/>
      <c r="K15" s="65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66"/>
      <c r="D16" s="67"/>
      <c r="E16" s="67"/>
      <c r="F16" s="67"/>
      <c r="G16" s="67"/>
      <c r="H16" s="67"/>
      <c r="I16" s="67"/>
      <c r="J16" s="67"/>
      <c r="K16" s="68"/>
      <c r="L16" s="4"/>
      <c r="M16" s="4"/>
      <c r="N16" s="4"/>
      <c r="O16" s="15" t="s">
        <v>5</v>
      </c>
      <c r="P16" s="72"/>
      <c r="Q16" s="73"/>
      <c r="R16" s="73"/>
      <c r="S16" s="74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75"/>
      <c r="E18" s="76"/>
      <c r="F18" s="77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72"/>
      <c r="Q18" s="73"/>
      <c r="R18" s="73"/>
      <c r="S18" s="74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1" t="s">
        <v>9</v>
      </c>
      <c r="C24" s="81"/>
      <c r="D24" s="81"/>
      <c r="E24" s="81"/>
      <c r="F24" s="81"/>
      <c r="G24" s="81"/>
    </row>
    <row r="25" spans="2:30" x14ac:dyDescent="0.25">
      <c r="B25" s="81"/>
      <c r="C25" s="81"/>
      <c r="D25" s="81"/>
      <c r="E25" s="81"/>
      <c r="F25" s="81"/>
      <c r="G25" s="81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82" t="s">
        <v>84</v>
      </c>
      <c r="D27" s="82"/>
      <c r="E27" s="82"/>
      <c r="F27" s="82"/>
      <c r="G27" s="82"/>
      <c r="H27" s="82"/>
      <c r="I27" s="82"/>
      <c r="J27" s="82"/>
      <c r="K27" s="82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82"/>
      <c r="D28" s="82"/>
      <c r="E28" s="82"/>
      <c r="F28" s="82"/>
      <c r="G28" s="82"/>
      <c r="H28" s="82"/>
      <c r="I28" s="82"/>
      <c r="J28" s="82"/>
      <c r="K28" s="8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82"/>
      <c r="D29" s="82"/>
      <c r="E29" s="82"/>
      <c r="F29" s="82"/>
      <c r="G29" s="82"/>
      <c r="H29" s="82"/>
      <c r="I29" s="82"/>
      <c r="J29" s="82"/>
      <c r="K29" s="8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82"/>
      <c r="D30" s="82"/>
      <c r="E30" s="82"/>
      <c r="F30" s="82"/>
      <c r="G30" s="82"/>
      <c r="H30" s="82"/>
      <c r="I30" s="82"/>
      <c r="J30" s="82"/>
      <c r="K30" s="8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83" t="s">
        <v>10</v>
      </c>
      <c r="D32" s="83"/>
      <c r="E32" s="83"/>
      <c r="F32" s="83"/>
      <c r="G32" s="83"/>
      <c r="H32" s="83"/>
      <c r="I32" s="83"/>
      <c r="J32" s="83"/>
      <c r="K32" s="8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56" t="s">
        <v>11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2:36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56" t="s">
        <v>12</v>
      </c>
      <c r="C40" s="56"/>
      <c r="D40" s="56"/>
      <c r="F40" s="57"/>
      <c r="G40" s="57"/>
      <c r="H40" s="57"/>
      <c r="I40" s="57"/>
      <c r="J40" s="57"/>
      <c r="K40" s="57"/>
      <c r="L40" s="57"/>
      <c r="N40" s="56" t="s">
        <v>13</v>
      </c>
      <c r="O40" s="56"/>
      <c r="P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36" x14ac:dyDescent="0.25">
      <c r="B41" s="56"/>
      <c r="C41" s="56"/>
      <c r="D41" s="56"/>
      <c r="F41" s="57"/>
      <c r="G41" s="57"/>
      <c r="H41" s="57"/>
      <c r="I41" s="57"/>
      <c r="J41" s="57"/>
      <c r="K41" s="57"/>
      <c r="L41" s="57"/>
      <c r="N41" s="56"/>
      <c r="O41" s="56"/>
      <c r="P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84" t="s">
        <v>14</v>
      </c>
      <c r="D43" s="84"/>
      <c r="E43" s="84"/>
      <c r="F43" s="84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84" t="s">
        <v>18</v>
      </c>
      <c r="P43" s="84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85" t="s">
        <v>25</v>
      </c>
      <c r="E44" s="85"/>
      <c r="F44" s="86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85" t="s">
        <v>26</v>
      </c>
      <c r="P44" s="86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87" t="s">
        <v>28</v>
      </c>
      <c r="E45" s="87"/>
      <c r="F45" s="88"/>
      <c r="G45" s="41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87" t="s">
        <v>29</v>
      </c>
      <c r="P45" s="88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87" t="s">
        <v>31</v>
      </c>
      <c r="E46" s="87"/>
      <c r="F46" s="88"/>
      <c r="G46" s="41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87" t="s">
        <v>32</v>
      </c>
      <c r="P46" s="88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87" t="s">
        <v>34</v>
      </c>
      <c r="E47" s="87"/>
      <c r="F47" s="88"/>
      <c r="G47" s="41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87" t="s">
        <v>35</v>
      </c>
      <c r="P47" s="88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87" t="s">
        <v>37</v>
      </c>
      <c r="E48" s="87"/>
      <c r="F48" s="88"/>
      <c r="G48" s="41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87" t="s">
        <v>38</v>
      </c>
      <c r="P48" s="88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87" t="s">
        <v>40</v>
      </c>
      <c r="E49" s="87"/>
      <c r="F49" s="88"/>
      <c r="G49" s="41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87" t="s">
        <v>41</v>
      </c>
      <c r="P49" s="88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87" t="s">
        <v>43</v>
      </c>
      <c r="E50" s="87"/>
      <c r="F50" s="88"/>
      <c r="G50" s="41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87" t="s">
        <v>44</v>
      </c>
      <c r="P50" s="88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87" t="s">
        <v>46</v>
      </c>
      <c r="E51" s="87"/>
      <c r="F51" s="88"/>
      <c r="G51" s="41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87" t="s">
        <v>47</v>
      </c>
      <c r="P51" s="88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87" t="s">
        <v>49</v>
      </c>
      <c r="E52" s="87"/>
      <c r="F52" s="88"/>
      <c r="G52" s="41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87" t="s">
        <v>50</v>
      </c>
      <c r="P52" s="88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87" t="s">
        <v>52</v>
      </c>
      <c r="E53" s="87"/>
      <c r="F53" s="88"/>
      <c r="G53" s="41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87" t="s">
        <v>53</v>
      </c>
      <c r="P53" s="88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87" t="s">
        <v>55</v>
      </c>
      <c r="E54" s="87"/>
      <c r="F54" s="88"/>
      <c r="G54" s="41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87" t="s">
        <v>56</v>
      </c>
      <c r="P54" s="88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87" t="s">
        <v>58</v>
      </c>
      <c r="E55" s="87"/>
      <c r="F55" s="88"/>
      <c r="G55" s="41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87" t="s">
        <v>59</v>
      </c>
      <c r="P55" s="88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87" t="s">
        <v>61</v>
      </c>
      <c r="E56" s="87"/>
      <c r="F56" s="88"/>
      <c r="G56" s="41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87" t="s">
        <v>62</v>
      </c>
      <c r="P56" s="88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87" t="s">
        <v>64</v>
      </c>
      <c r="E57" s="87"/>
      <c r="F57" s="88"/>
      <c r="G57" s="41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87" t="s">
        <v>65</v>
      </c>
      <c r="P57" s="88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87" t="s">
        <v>66</v>
      </c>
      <c r="P58" s="88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89" t="s">
        <v>67</v>
      </c>
      <c r="E59" s="89"/>
      <c r="F59" s="89"/>
      <c r="G59" s="89"/>
      <c r="H59" s="89"/>
      <c r="I59" s="49" t="s">
        <v>68</v>
      </c>
      <c r="J59" s="90">
        <f>SUM(K44:K57)</f>
        <v>0</v>
      </c>
      <c r="K59" s="91"/>
      <c r="L59" s="7"/>
      <c r="M59" s="8"/>
      <c r="N59" s="7"/>
      <c r="O59" s="87" t="s">
        <v>69</v>
      </c>
      <c r="P59" s="88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87" t="s">
        <v>70</v>
      </c>
      <c r="P60" s="88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87" t="s">
        <v>71</v>
      </c>
      <c r="P61" s="88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87" t="s">
        <v>72</v>
      </c>
      <c r="P62" s="88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87" t="s">
        <v>73</v>
      </c>
      <c r="P63" s="88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87" t="s">
        <v>74</v>
      </c>
      <c r="P64" s="88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89" t="s">
        <v>67</v>
      </c>
      <c r="R66" s="89"/>
      <c r="S66" s="89"/>
      <c r="T66" s="89"/>
      <c r="U66" s="89"/>
      <c r="V66" s="89"/>
      <c r="W66" s="89"/>
      <c r="X66" s="89"/>
      <c r="Y66" s="89"/>
      <c r="Z66" s="89"/>
      <c r="AA66" s="49" t="s">
        <v>68</v>
      </c>
      <c r="AB66" s="90">
        <f>SUM(AC44:AC64)</f>
        <v>0</v>
      </c>
      <c r="AC66" s="91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GctYC+NRLr3YgVAiNxtlJ09it7Ng45nXv7W8CVbZzSCvqcgNm/RJBj6+55jKk5ZaQyd2L0zReIBPxh5ECS4YBw==" saltValue="ZXK0hEAfEJUZVObJ9gZhnA==" spinCount="100000" sheet="1" objects="1" scenarios="1" selectLockedCells="1"/>
  <mergeCells count="58">
    <mergeCell ref="O62:P62"/>
    <mergeCell ref="O63:P63"/>
    <mergeCell ref="O64:P64"/>
    <mergeCell ref="Q66:Z66"/>
    <mergeCell ref="AB66:AC66"/>
    <mergeCell ref="G6:H6"/>
    <mergeCell ref="O58:P58"/>
    <mergeCell ref="D59:H59"/>
    <mergeCell ref="J59:K59"/>
    <mergeCell ref="O59:P59"/>
    <mergeCell ref="D52:F52"/>
    <mergeCell ref="O52:P52"/>
    <mergeCell ref="D53:F53"/>
    <mergeCell ref="O53:P53"/>
    <mergeCell ref="D54:F54"/>
    <mergeCell ref="O54:P54"/>
    <mergeCell ref="D49:F49"/>
    <mergeCell ref="O49:P49"/>
    <mergeCell ref="D50:F50"/>
    <mergeCell ref="O50:P50"/>
    <mergeCell ref="D51:F51"/>
    <mergeCell ref="O60:P60"/>
    <mergeCell ref="O61:P61"/>
    <mergeCell ref="D55:F55"/>
    <mergeCell ref="O55:P55"/>
    <mergeCell ref="D56:F56"/>
    <mergeCell ref="O56:P56"/>
    <mergeCell ref="D57:F57"/>
    <mergeCell ref="O57:P57"/>
    <mergeCell ref="O51:P51"/>
    <mergeCell ref="D46:F46"/>
    <mergeCell ref="O46:P46"/>
    <mergeCell ref="D47:F47"/>
    <mergeCell ref="O47:P47"/>
    <mergeCell ref="D48:F48"/>
    <mergeCell ref="O48:P48"/>
    <mergeCell ref="C43:F43"/>
    <mergeCell ref="O43:P43"/>
    <mergeCell ref="D44:F44"/>
    <mergeCell ref="O44:P44"/>
    <mergeCell ref="D45:F45"/>
    <mergeCell ref="O45:P45"/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</mergeCells>
  <dataValidations count="3">
    <dataValidation type="decimal" errorStyle="warning" allowBlank="1" showInputMessage="1" showErrorMessage="1" sqref="G45:G57 I45:I57 K45:K57 AA66:AB66 I59:J59" xr:uid="{00000000-0002-0000-0000-000000000000}">
      <formula1>1</formula1>
      <formula2>1000000</formula2>
    </dataValidation>
    <dataValidation type="list" allowBlank="1" showInputMessage="1" showErrorMessage="1" sqref="S44:S64" xr:uid="{00000000-0002-0000-0000-000001000000}">
      <formula1>$C$44:$C$57</formula1>
    </dataValidation>
    <dataValidation type="list" allowBlank="1" showInputMessage="1" showErrorMessage="1" sqref="U44:U64" xr:uid="{00000000-0002-0000-00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58" t="s">
        <v>1</v>
      </c>
      <c r="C6" s="59"/>
      <c r="D6" s="6">
        <v>2024</v>
      </c>
      <c r="E6" s="7"/>
      <c r="F6" s="7"/>
      <c r="G6" s="58" t="s">
        <v>78</v>
      </c>
      <c r="H6" s="58"/>
      <c r="I6" s="55" t="s">
        <v>80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56" t="s">
        <v>2</v>
      </c>
      <c r="C10" s="56"/>
      <c r="D10" s="56"/>
      <c r="E10" s="56"/>
      <c r="F10" s="56"/>
      <c r="G10" s="56"/>
      <c r="H10" s="8"/>
      <c r="I10" s="8"/>
      <c r="J10" s="8"/>
      <c r="K10" s="8"/>
      <c r="L10" s="8"/>
      <c r="M10" s="8"/>
      <c r="N10" s="8"/>
    </row>
    <row r="11" spans="2:30" x14ac:dyDescent="0.25">
      <c r="B11" s="56"/>
      <c r="C11" s="56"/>
      <c r="D11" s="56"/>
      <c r="E11" s="56"/>
      <c r="F11" s="56"/>
      <c r="G11" s="56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0"/>
      <c r="D14" s="61"/>
      <c r="E14" s="61"/>
      <c r="F14" s="61"/>
      <c r="G14" s="61"/>
      <c r="H14" s="61"/>
      <c r="I14" s="61"/>
      <c r="J14" s="61"/>
      <c r="K14" s="62"/>
      <c r="L14" s="4"/>
      <c r="M14" s="4"/>
      <c r="N14" s="4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4"/>
    </row>
    <row r="15" spans="2:30" ht="5.25" customHeight="1" x14ac:dyDescent="0.3">
      <c r="B15" s="4"/>
      <c r="C15" s="63"/>
      <c r="D15" s="64"/>
      <c r="E15" s="64"/>
      <c r="F15" s="64"/>
      <c r="G15" s="64"/>
      <c r="H15" s="64"/>
      <c r="I15" s="64"/>
      <c r="J15" s="64"/>
      <c r="K15" s="65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66"/>
      <c r="D16" s="67"/>
      <c r="E16" s="67"/>
      <c r="F16" s="67"/>
      <c r="G16" s="67"/>
      <c r="H16" s="67"/>
      <c r="I16" s="67"/>
      <c r="J16" s="67"/>
      <c r="K16" s="68"/>
      <c r="L16" s="4"/>
      <c r="M16" s="4"/>
      <c r="N16" s="4"/>
      <c r="O16" s="15" t="s">
        <v>5</v>
      </c>
      <c r="P16" s="72"/>
      <c r="Q16" s="73"/>
      <c r="R16" s="73"/>
      <c r="S16" s="74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75"/>
      <c r="E18" s="76"/>
      <c r="F18" s="77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72"/>
      <c r="Q18" s="73"/>
      <c r="R18" s="73"/>
      <c r="S18" s="74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1" t="s">
        <v>9</v>
      </c>
      <c r="C24" s="81"/>
      <c r="D24" s="81"/>
      <c r="E24" s="81"/>
      <c r="F24" s="81"/>
      <c r="G24" s="81"/>
    </row>
    <row r="25" spans="2:30" x14ac:dyDescent="0.25">
      <c r="B25" s="81"/>
      <c r="C25" s="81"/>
      <c r="D25" s="81"/>
      <c r="E25" s="81"/>
      <c r="F25" s="81"/>
      <c r="G25" s="81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82" t="s">
        <v>85</v>
      </c>
      <c r="D27" s="82"/>
      <c r="E27" s="82"/>
      <c r="F27" s="82"/>
      <c r="G27" s="82"/>
      <c r="H27" s="82"/>
      <c r="I27" s="82"/>
      <c r="J27" s="82"/>
      <c r="K27" s="82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82"/>
      <c r="D28" s="82"/>
      <c r="E28" s="82"/>
      <c r="F28" s="82"/>
      <c r="G28" s="82"/>
      <c r="H28" s="82"/>
      <c r="I28" s="82"/>
      <c r="J28" s="82"/>
      <c r="K28" s="8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82"/>
      <c r="D29" s="82"/>
      <c r="E29" s="82"/>
      <c r="F29" s="82"/>
      <c r="G29" s="82"/>
      <c r="H29" s="82"/>
      <c r="I29" s="82"/>
      <c r="J29" s="82"/>
      <c r="K29" s="8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82"/>
      <c r="D30" s="82"/>
      <c r="E30" s="82"/>
      <c r="F30" s="82"/>
      <c r="G30" s="82"/>
      <c r="H30" s="82"/>
      <c r="I30" s="82"/>
      <c r="J30" s="82"/>
      <c r="K30" s="8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83" t="s">
        <v>10</v>
      </c>
      <c r="D32" s="83"/>
      <c r="E32" s="83"/>
      <c r="F32" s="83"/>
      <c r="G32" s="83"/>
      <c r="H32" s="83"/>
      <c r="I32" s="83"/>
      <c r="J32" s="83"/>
      <c r="K32" s="8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56" t="s">
        <v>11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2:36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56" t="s">
        <v>12</v>
      </c>
      <c r="C40" s="56"/>
      <c r="D40" s="56"/>
      <c r="F40" s="57"/>
      <c r="G40" s="57"/>
      <c r="H40" s="57"/>
      <c r="I40" s="57"/>
      <c r="J40" s="57"/>
      <c r="K40" s="57"/>
      <c r="L40" s="57"/>
      <c r="N40" s="56" t="s">
        <v>13</v>
      </c>
      <c r="O40" s="56"/>
      <c r="P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36" x14ac:dyDescent="0.25">
      <c r="B41" s="56"/>
      <c r="C41" s="56"/>
      <c r="D41" s="56"/>
      <c r="F41" s="57"/>
      <c r="G41" s="57"/>
      <c r="H41" s="57"/>
      <c r="I41" s="57"/>
      <c r="J41" s="57"/>
      <c r="K41" s="57"/>
      <c r="L41" s="57"/>
      <c r="N41" s="56"/>
      <c r="O41" s="56"/>
      <c r="P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84" t="s">
        <v>14</v>
      </c>
      <c r="D43" s="84"/>
      <c r="E43" s="84"/>
      <c r="F43" s="84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84" t="s">
        <v>18</v>
      </c>
      <c r="P43" s="84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85" t="s">
        <v>25</v>
      </c>
      <c r="E44" s="85"/>
      <c r="F44" s="86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85" t="s">
        <v>26</v>
      </c>
      <c r="P44" s="86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87" t="s">
        <v>28</v>
      </c>
      <c r="E45" s="87"/>
      <c r="F45" s="88"/>
      <c r="G45" s="30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87" t="s">
        <v>29</v>
      </c>
      <c r="P45" s="88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87" t="s">
        <v>31</v>
      </c>
      <c r="E46" s="87"/>
      <c r="F46" s="88"/>
      <c r="G46" s="30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87" t="s">
        <v>32</v>
      </c>
      <c r="P46" s="88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87" t="s">
        <v>34</v>
      </c>
      <c r="E47" s="87"/>
      <c r="F47" s="88"/>
      <c r="G47" s="30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87" t="s">
        <v>35</v>
      </c>
      <c r="P47" s="88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87" t="s">
        <v>37</v>
      </c>
      <c r="E48" s="87"/>
      <c r="F48" s="88"/>
      <c r="G48" s="30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87" t="s">
        <v>38</v>
      </c>
      <c r="P48" s="88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87" t="s">
        <v>40</v>
      </c>
      <c r="E49" s="87"/>
      <c r="F49" s="88"/>
      <c r="G49" s="30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87" t="s">
        <v>41</v>
      </c>
      <c r="P49" s="88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87" t="s">
        <v>43</v>
      </c>
      <c r="E50" s="87"/>
      <c r="F50" s="88"/>
      <c r="G50" s="30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87" t="s">
        <v>44</v>
      </c>
      <c r="P50" s="88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87" t="s">
        <v>46</v>
      </c>
      <c r="E51" s="87"/>
      <c r="F51" s="88"/>
      <c r="G51" s="30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87" t="s">
        <v>47</v>
      </c>
      <c r="P51" s="88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87" t="s">
        <v>49</v>
      </c>
      <c r="E52" s="87"/>
      <c r="F52" s="88"/>
      <c r="G52" s="30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87" t="s">
        <v>50</v>
      </c>
      <c r="P52" s="88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87" t="s">
        <v>52</v>
      </c>
      <c r="E53" s="87"/>
      <c r="F53" s="88"/>
      <c r="G53" s="30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87" t="s">
        <v>53</v>
      </c>
      <c r="P53" s="88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87" t="s">
        <v>55</v>
      </c>
      <c r="E54" s="87"/>
      <c r="F54" s="88"/>
      <c r="G54" s="30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87" t="s">
        <v>56</v>
      </c>
      <c r="P54" s="88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87" t="s">
        <v>58</v>
      </c>
      <c r="E55" s="87"/>
      <c r="F55" s="88"/>
      <c r="G55" s="30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87" t="s">
        <v>59</v>
      </c>
      <c r="P55" s="88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87" t="s">
        <v>61</v>
      </c>
      <c r="E56" s="87"/>
      <c r="F56" s="88"/>
      <c r="G56" s="30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87" t="s">
        <v>62</v>
      </c>
      <c r="P56" s="88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87" t="s">
        <v>64</v>
      </c>
      <c r="E57" s="87"/>
      <c r="F57" s="88"/>
      <c r="G57" s="30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87" t="s">
        <v>65</v>
      </c>
      <c r="P57" s="88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87" t="s">
        <v>66</v>
      </c>
      <c r="P58" s="88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89" t="s">
        <v>67</v>
      </c>
      <c r="E59" s="89"/>
      <c r="F59" s="89"/>
      <c r="G59" s="89"/>
      <c r="H59" s="89"/>
      <c r="I59" s="49" t="s">
        <v>68</v>
      </c>
      <c r="J59" s="90">
        <f>SUM(K44:K57)</f>
        <v>0</v>
      </c>
      <c r="K59" s="91"/>
      <c r="L59" s="7"/>
      <c r="M59" s="8"/>
      <c r="N59" s="7"/>
      <c r="O59" s="87" t="s">
        <v>69</v>
      </c>
      <c r="P59" s="88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87" t="s">
        <v>70</v>
      </c>
      <c r="P60" s="88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87" t="s">
        <v>71</v>
      </c>
      <c r="P61" s="88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87" t="s">
        <v>72</v>
      </c>
      <c r="P62" s="88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87" t="s">
        <v>73</v>
      </c>
      <c r="P63" s="88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87" t="s">
        <v>74</v>
      </c>
      <c r="P64" s="88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89" t="s">
        <v>67</v>
      </c>
      <c r="R66" s="89"/>
      <c r="S66" s="89"/>
      <c r="T66" s="89"/>
      <c r="U66" s="89"/>
      <c r="V66" s="89"/>
      <c r="W66" s="89"/>
      <c r="X66" s="89"/>
      <c r="Y66" s="89"/>
      <c r="Z66" s="89"/>
      <c r="AA66" s="49" t="s">
        <v>68</v>
      </c>
      <c r="AB66" s="90">
        <f>SUM(AC44:AC64)</f>
        <v>0</v>
      </c>
      <c r="AC66" s="91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lf5guigBoZ/SMgpm4g/D6Dw0bagoD1EG42LdblZ8qkaninrcQzGO+kUmRHNq4xKURDfBUtO31wPv+tXMcYaNWQ==" saltValue="8eMFz9YfRqDhGntJDBjXdQ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list" allowBlank="1" showInputMessage="1" showErrorMessage="1" sqref="U44:U64" xr:uid="{00000000-0002-0000-0100-000000000000}">
      <formula1>$AJ$44:$AJ$46</formula1>
    </dataValidation>
    <dataValidation type="list" allowBlank="1" showInputMessage="1" showErrorMessage="1" sqref="S44:S64" xr:uid="{00000000-0002-0000-0100-000001000000}">
      <formula1>$C$44:$C$57</formula1>
    </dataValidation>
    <dataValidation type="decimal" errorStyle="warning" allowBlank="1" showInputMessage="1" showErrorMessage="1" sqref="I59:J59 I45:I57 K45:K57 AA66:AB66" xr:uid="{00000000-0002-0000-01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58" t="s">
        <v>1</v>
      </c>
      <c r="C6" s="59"/>
      <c r="D6" s="6">
        <v>2024</v>
      </c>
      <c r="E6" s="7"/>
      <c r="F6" s="7"/>
      <c r="G6" s="58" t="s">
        <v>78</v>
      </c>
      <c r="H6" s="58"/>
      <c r="I6" s="55" t="s">
        <v>81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56" t="s">
        <v>2</v>
      </c>
      <c r="C10" s="56"/>
      <c r="D10" s="56"/>
      <c r="E10" s="56"/>
      <c r="F10" s="56"/>
      <c r="G10" s="56"/>
      <c r="H10" s="8"/>
      <c r="I10" s="8"/>
      <c r="J10" s="8"/>
      <c r="K10" s="8"/>
      <c r="L10" s="8"/>
      <c r="M10" s="8"/>
      <c r="N10" s="8"/>
    </row>
    <row r="11" spans="2:30" x14ac:dyDescent="0.25">
      <c r="B11" s="56"/>
      <c r="C11" s="56"/>
      <c r="D11" s="56"/>
      <c r="E11" s="56"/>
      <c r="F11" s="56"/>
      <c r="G11" s="56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0"/>
      <c r="D14" s="61"/>
      <c r="E14" s="61"/>
      <c r="F14" s="61"/>
      <c r="G14" s="61"/>
      <c r="H14" s="61"/>
      <c r="I14" s="61"/>
      <c r="J14" s="61"/>
      <c r="K14" s="62"/>
      <c r="L14" s="4"/>
      <c r="M14" s="4"/>
      <c r="N14" s="4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4"/>
    </row>
    <row r="15" spans="2:30" ht="5.25" customHeight="1" x14ac:dyDescent="0.3">
      <c r="B15" s="4"/>
      <c r="C15" s="63"/>
      <c r="D15" s="64"/>
      <c r="E15" s="64"/>
      <c r="F15" s="64"/>
      <c r="G15" s="64"/>
      <c r="H15" s="64"/>
      <c r="I15" s="64"/>
      <c r="J15" s="64"/>
      <c r="K15" s="65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66"/>
      <c r="D16" s="67"/>
      <c r="E16" s="67"/>
      <c r="F16" s="67"/>
      <c r="G16" s="67"/>
      <c r="H16" s="67"/>
      <c r="I16" s="67"/>
      <c r="J16" s="67"/>
      <c r="K16" s="68"/>
      <c r="L16" s="4"/>
      <c r="M16" s="4"/>
      <c r="N16" s="4"/>
      <c r="O16" s="15" t="s">
        <v>5</v>
      </c>
      <c r="P16" s="72"/>
      <c r="Q16" s="73"/>
      <c r="R16" s="73"/>
      <c r="S16" s="74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75"/>
      <c r="E18" s="76"/>
      <c r="F18" s="77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72"/>
      <c r="Q18" s="73"/>
      <c r="R18" s="73"/>
      <c r="S18" s="74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1" t="s">
        <v>9</v>
      </c>
      <c r="C24" s="81"/>
      <c r="D24" s="81"/>
      <c r="E24" s="81"/>
      <c r="F24" s="81"/>
      <c r="G24" s="81"/>
    </row>
    <row r="25" spans="2:30" x14ac:dyDescent="0.25">
      <c r="B25" s="81"/>
      <c r="C25" s="81"/>
      <c r="D25" s="81"/>
      <c r="E25" s="81"/>
      <c r="F25" s="81"/>
      <c r="G25" s="81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82" t="s">
        <v>86</v>
      </c>
      <c r="D27" s="82"/>
      <c r="E27" s="82"/>
      <c r="F27" s="82"/>
      <c r="G27" s="82"/>
      <c r="H27" s="82"/>
      <c r="I27" s="82"/>
      <c r="J27" s="82"/>
      <c r="K27" s="82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82"/>
      <c r="D28" s="82"/>
      <c r="E28" s="82"/>
      <c r="F28" s="82"/>
      <c r="G28" s="82"/>
      <c r="H28" s="82"/>
      <c r="I28" s="82"/>
      <c r="J28" s="82"/>
      <c r="K28" s="8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82"/>
      <c r="D29" s="82"/>
      <c r="E29" s="82"/>
      <c r="F29" s="82"/>
      <c r="G29" s="82"/>
      <c r="H29" s="82"/>
      <c r="I29" s="82"/>
      <c r="J29" s="82"/>
      <c r="K29" s="8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82"/>
      <c r="D30" s="82"/>
      <c r="E30" s="82"/>
      <c r="F30" s="82"/>
      <c r="G30" s="82"/>
      <c r="H30" s="82"/>
      <c r="I30" s="82"/>
      <c r="J30" s="82"/>
      <c r="K30" s="8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83" t="s">
        <v>10</v>
      </c>
      <c r="D32" s="83"/>
      <c r="E32" s="83"/>
      <c r="F32" s="83"/>
      <c r="G32" s="83"/>
      <c r="H32" s="83"/>
      <c r="I32" s="83"/>
      <c r="J32" s="83"/>
      <c r="K32" s="8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56" t="s">
        <v>11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2:36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56" t="s">
        <v>12</v>
      </c>
      <c r="C40" s="56"/>
      <c r="D40" s="56"/>
      <c r="F40" s="57"/>
      <c r="G40" s="57"/>
      <c r="H40" s="57"/>
      <c r="I40" s="57"/>
      <c r="J40" s="57"/>
      <c r="K40" s="57"/>
      <c r="L40" s="57"/>
      <c r="N40" s="56" t="s">
        <v>13</v>
      </c>
      <c r="O40" s="56"/>
      <c r="P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36" x14ac:dyDescent="0.25">
      <c r="B41" s="56"/>
      <c r="C41" s="56"/>
      <c r="D41" s="56"/>
      <c r="F41" s="57"/>
      <c r="G41" s="57"/>
      <c r="H41" s="57"/>
      <c r="I41" s="57"/>
      <c r="J41" s="57"/>
      <c r="K41" s="57"/>
      <c r="L41" s="57"/>
      <c r="N41" s="56"/>
      <c r="O41" s="56"/>
      <c r="P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84" t="s">
        <v>14</v>
      </c>
      <c r="D43" s="84"/>
      <c r="E43" s="84"/>
      <c r="F43" s="84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84" t="s">
        <v>18</v>
      </c>
      <c r="P43" s="84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85" t="s">
        <v>25</v>
      </c>
      <c r="E44" s="85"/>
      <c r="F44" s="86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85" t="s">
        <v>26</v>
      </c>
      <c r="P44" s="86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87" t="s">
        <v>28</v>
      </c>
      <c r="E45" s="87"/>
      <c r="F45" s="88"/>
      <c r="G45" s="30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87" t="s">
        <v>29</v>
      </c>
      <c r="P45" s="88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87" t="s">
        <v>31</v>
      </c>
      <c r="E46" s="87"/>
      <c r="F46" s="88"/>
      <c r="G46" s="30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87" t="s">
        <v>32</v>
      </c>
      <c r="P46" s="88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87" t="s">
        <v>34</v>
      </c>
      <c r="E47" s="87"/>
      <c r="F47" s="88"/>
      <c r="G47" s="30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87" t="s">
        <v>35</v>
      </c>
      <c r="P47" s="88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87" t="s">
        <v>37</v>
      </c>
      <c r="E48" s="87"/>
      <c r="F48" s="88"/>
      <c r="G48" s="30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87" t="s">
        <v>38</v>
      </c>
      <c r="P48" s="88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87" t="s">
        <v>40</v>
      </c>
      <c r="E49" s="87"/>
      <c r="F49" s="88"/>
      <c r="G49" s="30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87" t="s">
        <v>41</v>
      </c>
      <c r="P49" s="88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87" t="s">
        <v>43</v>
      </c>
      <c r="E50" s="87"/>
      <c r="F50" s="88"/>
      <c r="G50" s="30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87" t="s">
        <v>44</v>
      </c>
      <c r="P50" s="88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87" t="s">
        <v>46</v>
      </c>
      <c r="E51" s="87"/>
      <c r="F51" s="88"/>
      <c r="G51" s="30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87" t="s">
        <v>47</v>
      </c>
      <c r="P51" s="88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87" t="s">
        <v>49</v>
      </c>
      <c r="E52" s="87"/>
      <c r="F52" s="88"/>
      <c r="G52" s="30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87" t="s">
        <v>50</v>
      </c>
      <c r="P52" s="88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87" t="s">
        <v>52</v>
      </c>
      <c r="E53" s="87"/>
      <c r="F53" s="88"/>
      <c r="G53" s="30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87" t="s">
        <v>53</v>
      </c>
      <c r="P53" s="88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87" t="s">
        <v>55</v>
      </c>
      <c r="E54" s="87"/>
      <c r="F54" s="88"/>
      <c r="G54" s="30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87" t="s">
        <v>56</v>
      </c>
      <c r="P54" s="88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87" t="s">
        <v>58</v>
      </c>
      <c r="E55" s="87"/>
      <c r="F55" s="88"/>
      <c r="G55" s="30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87" t="s">
        <v>59</v>
      </c>
      <c r="P55" s="88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87" t="s">
        <v>61</v>
      </c>
      <c r="E56" s="87"/>
      <c r="F56" s="88"/>
      <c r="G56" s="30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87" t="s">
        <v>62</v>
      </c>
      <c r="P56" s="88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87" t="s">
        <v>64</v>
      </c>
      <c r="E57" s="87"/>
      <c r="F57" s="88"/>
      <c r="G57" s="30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87" t="s">
        <v>65</v>
      </c>
      <c r="P57" s="88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87" t="s">
        <v>66</v>
      </c>
      <c r="P58" s="88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89" t="s">
        <v>67</v>
      </c>
      <c r="E59" s="89"/>
      <c r="F59" s="89"/>
      <c r="G59" s="89"/>
      <c r="H59" s="89"/>
      <c r="I59" s="49" t="s">
        <v>68</v>
      </c>
      <c r="J59" s="90">
        <f>SUM(K44:K57)</f>
        <v>0</v>
      </c>
      <c r="K59" s="91"/>
      <c r="L59" s="7"/>
      <c r="M59" s="8"/>
      <c r="N59" s="7"/>
      <c r="O59" s="87" t="s">
        <v>69</v>
      </c>
      <c r="P59" s="88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87" t="s">
        <v>70</v>
      </c>
      <c r="P60" s="88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87" t="s">
        <v>71</v>
      </c>
      <c r="P61" s="88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87" t="s">
        <v>72</v>
      </c>
      <c r="P62" s="88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87" t="s">
        <v>73</v>
      </c>
      <c r="P63" s="88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87" t="s">
        <v>74</v>
      </c>
      <c r="P64" s="88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89" t="s">
        <v>67</v>
      </c>
      <c r="R66" s="89"/>
      <c r="S66" s="89"/>
      <c r="T66" s="89"/>
      <c r="U66" s="89"/>
      <c r="V66" s="89"/>
      <c r="W66" s="89"/>
      <c r="X66" s="89"/>
      <c r="Y66" s="89"/>
      <c r="Z66" s="89"/>
      <c r="AA66" s="49" t="s">
        <v>68</v>
      </c>
      <c r="AB66" s="90">
        <f>SUM(AC44:AC64)</f>
        <v>0</v>
      </c>
      <c r="AC66" s="91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DsnoD8qZxD3Phabwm5x7WN9cQ9cDbSe00X2OhHksvSdqQ5j6yS7dCo745KuLznxCxQRvDM3jxNmqYxHjWbKt/w==" saltValue="CV1zxI9SLDXaQGHkJcFW3g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decimal" errorStyle="warning" allowBlank="1" showInputMessage="1" showErrorMessage="1" sqref="I59:J59 I45:I57 K45:K57 AA66:AB66" xr:uid="{00000000-0002-0000-0200-000000000000}">
      <formula1>1</formula1>
      <formula2>1000000</formula2>
    </dataValidation>
    <dataValidation type="list" allowBlank="1" showInputMessage="1" showErrorMessage="1" sqref="S44:S64" xr:uid="{00000000-0002-0000-0200-000001000000}">
      <formula1>$C$44:$C$57</formula1>
    </dataValidation>
    <dataValidation type="list" allowBlank="1" showInputMessage="1" showErrorMessage="1" sqref="U44:U64" xr:uid="{00000000-0002-0000-02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58" t="s">
        <v>1</v>
      </c>
      <c r="C6" s="59"/>
      <c r="D6" s="6">
        <v>2024</v>
      </c>
      <c r="E6" s="7"/>
      <c r="F6" s="7"/>
      <c r="G6" s="58" t="s">
        <v>78</v>
      </c>
      <c r="H6" s="58"/>
      <c r="I6" s="55" t="s">
        <v>82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56" t="s">
        <v>2</v>
      </c>
      <c r="C10" s="56"/>
      <c r="D10" s="56"/>
      <c r="E10" s="56"/>
      <c r="F10" s="56"/>
      <c r="G10" s="56"/>
      <c r="H10" s="8"/>
      <c r="I10" s="8"/>
      <c r="J10" s="8"/>
      <c r="K10" s="8"/>
      <c r="L10" s="8"/>
      <c r="M10" s="8"/>
      <c r="N10" s="8"/>
    </row>
    <row r="11" spans="2:30" x14ac:dyDescent="0.25">
      <c r="B11" s="56"/>
      <c r="C11" s="56"/>
      <c r="D11" s="56"/>
      <c r="E11" s="56"/>
      <c r="F11" s="56"/>
      <c r="G11" s="56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0"/>
      <c r="D14" s="61"/>
      <c r="E14" s="61"/>
      <c r="F14" s="61"/>
      <c r="G14" s="61"/>
      <c r="H14" s="61"/>
      <c r="I14" s="61"/>
      <c r="J14" s="61"/>
      <c r="K14" s="62"/>
      <c r="L14" s="4"/>
      <c r="M14" s="4"/>
      <c r="N14" s="4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  <c r="AD14" s="4"/>
    </row>
    <row r="15" spans="2:30" ht="5.25" customHeight="1" x14ac:dyDescent="0.3">
      <c r="B15" s="4"/>
      <c r="C15" s="63"/>
      <c r="D15" s="64"/>
      <c r="E15" s="64"/>
      <c r="F15" s="64"/>
      <c r="G15" s="64"/>
      <c r="H15" s="64"/>
      <c r="I15" s="64"/>
      <c r="J15" s="64"/>
      <c r="K15" s="65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66"/>
      <c r="D16" s="67"/>
      <c r="E16" s="67"/>
      <c r="F16" s="67"/>
      <c r="G16" s="67"/>
      <c r="H16" s="67"/>
      <c r="I16" s="67"/>
      <c r="J16" s="67"/>
      <c r="K16" s="68"/>
      <c r="L16" s="4"/>
      <c r="M16" s="4"/>
      <c r="N16" s="4"/>
      <c r="O16" s="15" t="s">
        <v>5</v>
      </c>
      <c r="P16" s="72"/>
      <c r="Q16" s="73"/>
      <c r="R16" s="73"/>
      <c r="S16" s="74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75"/>
      <c r="E18" s="76"/>
      <c r="F18" s="77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72"/>
      <c r="Q18" s="73"/>
      <c r="R18" s="73"/>
      <c r="S18" s="74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1" t="s">
        <v>9</v>
      </c>
      <c r="C24" s="81"/>
      <c r="D24" s="81"/>
      <c r="E24" s="81"/>
      <c r="F24" s="81"/>
      <c r="G24" s="81"/>
    </row>
    <row r="25" spans="2:30" x14ac:dyDescent="0.25">
      <c r="B25" s="81"/>
      <c r="C25" s="81"/>
      <c r="D25" s="81"/>
      <c r="E25" s="81"/>
      <c r="F25" s="81"/>
      <c r="G25" s="81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82" t="s">
        <v>87</v>
      </c>
      <c r="D27" s="82"/>
      <c r="E27" s="82"/>
      <c r="F27" s="82"/>
      <c r="G27" s="82"/>
      <c r="H27" s="82"/>
      <c r="I27" s="82"/>
      <c r="J27" s="82"/>
      <c r="K27" s="82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82"/>
      <c r="D28" s="82"/>
      <c r="E28" s="82"/>
      <c r="F28" s="82"/>
      <c r="G28" s="82"/>
      <c r="H28" s="82"/>
      <c r="I28" s="82"/>
      <c r="J28" s="82"/>
      <c r="K28" s="8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82"/>
      <c r="D29" s="82"/>
      <c r="E29" s="82"/>
      <c r="F29" s="82"/>
      <c r="G29" s="82"/>
      <c r="H29" s="82"/>
      <c r="I29" s="82"/>
      <c r="J29" s="82"/>
      <c r="K29" s="8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82"/>
      <c r="D30" s="82"/>
      <c r="E30" s="82"/>
      <c r="F30" s="82"/>
      <c r="G30" s="82"/>
      <c r="H30" s="82"/>
      <c r="I30" s="82"/>
      <c r="J30" s="82"/>
      <c r="K30" s="8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83" t="s">
        <v>10</v>
      </c>
      <c r="D32" s="83"/>
      <c r="E32" s="83"/>
      <c r="F32" s="83"/>
      <c r="G32" s="83"/>
      <c r="H32" s="83"/>
      <c r="I32" s="83"/>
      <c r="J32" s="83"/>
      <c r="K32" s="83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56" t="s">
        <v>11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2:36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56" t="s">
        <v>12</v>
      </c>
      <c r="C40" s="56"/>
      <c r="D40" s="56"/>
      <c r="F40" s="57"/>
      <c r="G40" s="57"/>
      <c r="H40" s="57"/>
      <c r="I40" s="57"/>
      <c r="J40" s="57"/>
      <c r="K40" s="57"/>
      <c r="L40" s="57"/>
      <c r="N40" s="56" t="s">
        <v>13</v>
      </c>
      <c r="O40" s="56"/>
      <c r="P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36" x14ac:dyDescent="0.25">
      <c r="B41" s="56"/>
      <c r="C41" s="56"/>
      <c r="D41" s="56"/>
      <c r="F41" s="57"/>
      <c r="G41" s="57"/>
      <c r="H41" s="57"/>
      <c r="I41" s="57"/>
      <c r="J41" s="57"/>
      <c r="K41" s="57"/>
      <c r="L41" s="57"/>
      <c r="N41" s="56"/>
      <c r="O41" s="56"/>
      <c r="P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84" t="s">
        <v>14</v>
      </c>
      <c r="D43" s="84"/>
      <c r="E43" s="84"/>
      <c r="F43" s="84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84" t="s">
        <v>18</v>
      </c>
      <c r="P43" s="84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85" t="s">
        <v>25</v>
      </c>
      <c r="E44" s="85"/>
      <c r="F44" s="86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85" t="s">
        <v>26</v>
      </c>
      <c r="P44" s="86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87" t="s">
        <v>28</v>
      </c>
      <c r="E45" s="87"/>
      <c r="F45" s="88"/>
      <c r="G45" s="41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87" t="s">
        <v>29</v>
      </c>
      <c r="P45" s="88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87" t="s">
        <v>31</v>
      </c>
      <c r="E46" s="87"/>
      <c r="F46" s="88"/>
      <c r="G46" s="41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87" t="s">
        <v>32</v>
      </c>
      <c r="P46" s="88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87" t="s">
        <v>34</v>
      </c>
      <c r="E47" s="87"/>
      <c r="F47" s="88"/>
      <c r="G47" s="41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87" t="s">
        <v>35</v>
      </c>
      <c r="P47" s="88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87" t="s">
        <v>37</v>
      </c>
      <c r="E48" s="87"/>
      <c r="F48" s="88"/>
      <c r="G48" s="41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87" t="s">
        <v>38</v>
      </c>
      <c r="P48" s="88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87" t="s">
        <v>40</v>
      </c>
      <c r="E49" s="87"/>
      <c r="F49" s="88"/>
      <c r="G49" s="41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87" t="s">
        <v>41</v>
      </c>
      <c r="P49" s="88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87" t="s">
        <v>43</v>
      </c>
      <c r="E50" s="87"/>
      <c r="F50" s="88"/>
      <c r="G50" s="41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87" t="s">
        <v>44</v>
      </c>
      <c r="P50" s="88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87" t="s">
        <v>46</v>
      </c>
      <c r="E51" s="87"/>
      <c r="F51" s="88"/>
      <c r="G51" s="41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87" t="s">
        <v>47</v>
      </c>
      <c r="P51" s="88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87" t="s">
        <v>49</v>
      </c>
      <c r="E52" s="87"/>
      <c r="F52" s="88"/>
      <c r="G52" s="41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87" t="s">
        <v>50</v>
      </c>
      <c r="P52" s="88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87" t="s">
        <v>52</v>
      </c>
      <c r="E53" s="87"/>
      <c r="F53" s="88"/>
      <c r="G53" s="41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87" t="s">
        <v>53</v>
      </c>
      <c r="P53" s="88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87" t="s">
        <v>55</v>
      </c>
      <c r="E54" s="87"/>
      <c r="F54" s="88"/>
      <c r="G54" s="41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87" t="s">
        <v>56</v>
      </c>
      <c r="P54" s="88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87" t="s">
        <v>58</v>
      </c>
      <c r="E55" s="87"/>
      <c r="F55" s="88"/>
      <c r="G55" s="41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87" t="s">
        <v>59</v>
      </c>
      <c r="P55" s="88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87" t="s">
        <v>61</v>
      </c>
      <c r="E56" s="87"/>
      <c r="F56" s="88"/>
      <c r="G56" s="41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87" t="s">
        <v>62</v>
      </c>
      <c r="P56" s="88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87" t="s">
        <v>64</v>
      </c>
      <c r="E57" s="87"/>
      <c r="F57" s="88"/>
      <c r="G57" s="41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87" t="s">
        <v>65</v>
      </c>
      <c r="P57" s="88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87" t="s">
        <v>66</v>
      </c>
      <c r="P58" s="88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89" t="s">
        <v>67</v>
      </c>
      <c r="E59" s="89"/>
      <c r="F59" s="89"/>
      <c r="G59" s="89"/>
      <c r="H59" s="89"/>
      <c r="I59" s="49" t="s">
        <v>68</v>
      </c>
      <c r="J59" s="90">
        <f>SUM(K44:K57)</f>
        <v>0</v>
      </c>
      <c r="K59" s="91"/>
      <c r="L59" s="7"/>
      <c r="M59" s="8"/>
      <c r="N59" s="7"/>
      <c r="O59" s="87" t="s">
        <v>69</v>
      </c>
      <c r="P59" s="88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87" t="s">
        <v>70</v>
      </c>
      <c r="P60" s="88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87" t="s">
        <v>71</v>
      </c>
      <c r="P61" s="88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87" t="s">
        <v>72</v>
      </c>
      <c r="P62" s="88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87" t="s">
        <v>73</v>
      </c>
      <c r="P63" s="88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87" t="s">
        <v>74</v>
      </c>
      <c r="P64" s="88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89" t="s">
        <v>67</v>
      </c>
      <c r="R66" s="89"/>
      <c r="S66" s="89"/>
      <c r="T66" s="89"/>
      <c r="U66" s="89"/>
      <c r="V66" s="89"/>
      <c r="W66" s="89"/>
      <c r="X66" s="89"/>
      <c r="Y66" s="89"/>
      <c r="Z66" s="89"/>
      <c r="AA66" s="49" t="s">
        <v>68</v>
      </c>
      <c r="AB66" s="90">
        <f>SUM(AC44:AC64)</f>
        <v>0</v>
      </c>
      <c r="AC66" s="91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B0bNsdnX49p8cBoN9WsRxHAUOYpyrqFUtyghgiDhKeeYmwfbUrjrpO68Lsk8yVM119KFAjdqAos6P8c+wwOBDQ==" saltValue="M95DKY09TLWUvmbwt8oqbw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list" allowBlank="1" showInputMessage="1" showErrorMessage="1" sqref="U44:U64" xr:uid="{00000000-0002-0000-0300-000000000000}">
      <formula1>$AJ$44:$AJ$46</formula1>
    </dataValidation>
    <dataValidation type="list" allowBlank="1" showInputMessage="1" showErrorMessage="1" sqref="S44:S64" xr:uid="{00000000-0002-0000-0300-000001000000}">
      <formula1>$C$44:$C$57</formula1>
    </dataValidation>
    <dataValidation type="decimal" errorStyle="warning" allowBlank="1" showInputMessage="1" showErrorMessage="1" sqref="G45:G57 I45:I57 K45:K57 AA66:AB66 I59:J59" xr:uid="{00000000-0002-0000-03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1º Trimestre</vt:lpstr>
      <vt:lpstr>2º Trimestre</vt:lpstr>
      <vt:lpstr>3º Trimestre</vt:lpstr>
      <vt:lpstr>4º Trimestre</vt:lpstr>
      <vt:lpstr>'1º Trimestre'!Área_de_Impressão</vt:lpstr>
      <vt:lpstr>'2º Trimestre'!Área_de_Impressão</vt:lpstr>
      <vt:lpstr>'3º Trimestre'!Área_de_Impressão</vt:lpstr>
      <vt:lpstr>'4º Trimestre'!Área_de_Impressão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Aresta</dc:creator>
  <cp:lastModifiedBy>Diogo Aresta</cp:lastModifiedBy>
  <dcterms:created xsi:type="dcterms:W3CDTF">2017-07-18T16:34:01Z</dcterms:created>
  <dcterms:modified xsi:type="dcterms:W3CDTF">2024-04-04T09:06:08Z</dcterms:modified>
</cp:coreProperties>
</file>